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gram Files\AmiBroker\Formulas\Custom\"/>
    </mc:Choice>
  </mc:AlternateContent>
  <xr:revisionPtr revIDLastSave="0" documentId="13_ncr:40009_{2758A8F4-5179-49FA-BE32-1839FE81E46F}" xr6:coauthVersionLast="46" xr6:coauthVersionMax="46" xr10:uidLastSave="{00000000-0000-0000-0000-000000000000}"/>
  <bookViews>
    <workbookView xWindow="-120" yWindow="-120" windowWidth="20730" windowHeight="11160"/>
  </bookViews>
  <sheets>
    <sheet name="v46 using different trading day" sheetId="1" r:id="rId1"/>
  </sheets>
  <calcPr calcId="0"/>
</workbook>
</file>

<file path=xl/sharedStrings.xml><?xml version="1.0" encoding="utf-8"?>
<sst xmlns="http://schemas.openxmlformats.org/spreadsheetml/2006/main" count="38" uniqueCount="38">
  <si>
    <t>No.</t>
  </si>
  <si>
    <t>Net Profit</t>
  </si>
  <si>
    <t>Net % Profit</t>
  </si>
  <si>
    <t>Exposure %</t>
  </si>
  <si>
    <t>CAR</t>
  </si>
  <si>
    <t>RAR</t>
  </si>
  <si>
    <t>Max. Trade Drawdown</t>
  </si>
  <si>
    <t>Max. Trade % Drawdown</t>
  </si>
  <si>
    <t>Max. Sys Drawdown</t>
  </si>
  <si>
    <t>Max. Sys % Drawdown</t>
  </si>
  <si>
    <t>Recovery Factor</t>
  </si>
  <si>
    <t>CAR/MDD</t>
  </si>
  <si>
    <t>RAR/MDD</t>
  </si>
  <si>
    <t>Profit Factor</t>
  </si>
  <si>
    <t>Payoff Ratio</t>
  </si>
  <si>
    <t>Standard Error</t>
  </si>
  <si>
    <t>RRR</t>
  </si>
  <si>
    <t>Ulcer Index</t>
  </si>
  <si>
    <t>Ulcer Perf. Index</t>
  </si>
  <si>
    <t>Sharpe Ratio</t>
  </si>
  <si>
    <t>K-Ratio</t>
  </si>
  <si>
    <t># Trades</t>
  </si>
  <si>
    <t>Avg Profit/Loss</t>
  </si>
  <si>
    <t>Avg % Profit/Loss</t>
  </si>
  <si>
    <t>Avg Bars Held</t>
  </si>
  <si>
    <t># of winners</t>
  </si>
  <si>
    <t>% of Winners</t>
  </si>
  <si>
    <t>W. Tot. Profit</t>
  </si>
  <si>
    <t>W. Avg. Profit</t>
  </si>
  <si>
    <t>W. Avg % Profit</t>
  </si>
  <si>
    <t>W. Avg. Bars Held</t>
  </si>
  <si>
    <t># of losers</t>
  </si>
  <si>
    <t>% of Losers</t>
  </si>
  <si>
    <t>L. Tot. Loss</t>
  </si>
  <si>
    <t>L. Avg. Loss</t>
  </si>
  <si>
    <t>L. Avg % Loss</t>
  </si>
  <si>
    <t>L. Avg. Bars Held</t>
  </si>
  <si>
    <t>tradingday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</si>
</sst>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"/>
  <sheetViews>
    <sheetView tabSelected="1" workbookViewId="0">
      <selection activeCell="N5" sqref="N5"/>
    </sheetView>
  </sheetViews>
  <sheetFormatPr defaultRowHeight="15" x14ac:dyDescent="0.25"/>
  <cols>
    <col min="2" max="2" width="11.5703125" customWidth="1"/>
    <col min="10" max="10" width="16.7109375" customWidth="1"/>
  </cols>
  <sheetData>
    <row r="1" spans="1:3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</row>
    <row r="2" spans="1:38" x14ac:dyDescent="0.25">
      <c r="A2">
        <v>1</v>
      </c>
      <c r="B2">
        <v>2182646.96</v>
      </c>
      <c r="C2">
        <v>218.26</v>
      </c>
      <c r="D2">
        <v>78.92</v>
      </c>
      <c r="E2">
        <v>6.62</v>
      </c>
      <c r="F2">
        <v>8.39</v>
      </c>
      <c r="G2">
        <v>-136266.20000000001</v>
      </c>
      <c r="H2">
        <v>-25.39</v>
      </c>
      <c r="I2">
        <v>-429658.23</v>
      </c>
      <c r="J2">
        <v>-17.489999999999998</v>
      </c>
      <c r="K2">
        <v>5.08</v>
      </c>
      <c r="L2">
        <v>0.38</v>
      </c>
      <c r="M2">
        <v>0.48</v>
      </c>
      <c r="N2">
        <v>3.92</v>
      </c>
      <c r="O2">
        <v>4.9000000000000004</v>
      </c>
      <c r="P2">
        <v>129749.85</v>
      </c>
      <c r="Q2">
        <v>0.88</v>
      </c>
      <c r="R2">
        <v>6.32</v>
      </c>
      <c r="S2">
        <v>0.19</v>
      </c>
      <c r="T2">
        <v>-0.12</v>
      </c>
      <c r="U2">
        <v>6.7799999999999999E-2</v>
      </c>
      <c r="V2">
        <v>270</v>
      </c>
      <c r="W2">
        <v>8083.88</v>
      </c>
      <c r="X2">
        <v>1.64</v>
      </c>
      <c r="Y2">
        <v>127.42</v>
      </c>
      <c r="Z2">
        <v>120</v>
      </c>
      <c r="AA2">
        <v>44.44</v>
      </c>
      <c r="AB2">
        <v>2929554.93</v>
      </c>
      <c r="AC2">
        <v>24412.959999999999</v>
      </c>
      <c r="AD2">
        <v>9.06</v>
      </c>
      <c r="AE2">
        <v>208.93</v>
      </c>
      <c r="AF2">
        <v>150</v>
      </c>
      <c r="AG2">
        <v>55.56</v>
      </c>
      <c r="AH2">
        <v>-746907.93</v>
      </c>
      <c r="AI2">
        <v>-4979.3900000000003</v>
      </c>
      <c r="AJ2">
        <v>-4.3</v>
      </c>
      <c r="AK2">
        <v>62.21</v>
      </c>
      <c r="AL2">
        <v>1</v>
      </c>
    </row>
    <row r="3" spans="1:38" x14ac:dyDescent="0.25">
      <c r="A3">
        <v>2</v>
      </c>
      <c r="B3">
        <v>1876368.45</v>
      </c>
      <c r="C3">
        <v>187.64</v>
      </c>
      <c r="D3">
        <v>79</v>
      </c>
      <c r="E3">
        <v>6.03</v>
      </c>
      <c r="F3">
        <v>7.63</v>
      </c>
      <c r="G3">
        <v>-227377.8</v>
      </c>
      <c r="H3">
        <v>-42.84</v>
      </c>
      <c r="I3">
        <v>-619174.91</v>
      </c>
      <c r="J3">
        <v>-21.55</v>
      </c>
      <c r="K3">
        <v>3.03</v>
      </c>
      <c r="L3">
        <v>0.28000000000000003</v>
      </c>
      <c r="M3">
        <v>0.35</v>
      </c>
      <c r="N3">
        <v>2.89</v>
      </c>
      <c r="O3">
        <v>3.83</v>
      </c>
      <c r="P3">
        <v>139334.54999999999</v>
      </c>
      <c r="Q3">
        <v>0.75</v>
      </c>
      <c r="R3">
        <v>7.47</v>
      </c>
      <c r="S3">
        <v>0.08</v>
      </c>
      <c r="T3">
        <v>-0.24</v>
      </c>
      <c r="U3">
        <v>5.7799999999999997E-2</v>
      </c>
      <c r="V3">
        <v>270</v>
      </c>
      <c r="W3">
        <v>6949.51</v>
      </c>
      <c r="X3">
        <v>0.98</v>
      </c>
      <c r="Y3">
        <v>129.87</v>
      </c>
      <c r="Z3">
        <v>116</v>
      </c>
      <c r="AA3">
        <v>42.96</v>
      </c>
      <c r="AB3">
        <v>2869963.21</v>
      </c>
      <c r="AC3">
        <v>24741.06</v>
      </c>
      <c r="AD3">
        <v>8.61</v>
      </c>
      <c r="AE3">
        <v>218.28</v>
      </c>
      <c r="AF3">
        <v>154</v>
      </c>
      <c r="AG3">
        <v>57.04</v>
      </c>
      <c r="AH3">
        <v>-993594.76</v>
      </c>
      <c r="AI3">
        <v>-6451.91</v>
      </c>
      <c r="AJ3">
        <v>-4.76</v>
      </c>
      <c r="AK3">
        <v>63.29</v>
      </c>
      <c r="AL3">
        <v>2</v>
      </c>
    </row>
    <row r="4" spans="1:38" x14ac:dyDescent="0.25">
      <c r="A4">
        <v>3</v>
      </c>
      <c r="B4">
        <v>1775958.53</v>
      </c>
      <c r="C4">
        <v>177.6</v>
      </c>
      <c r="D4">
        <v>77.489999999999995</v>
      </c>
      <c r="E4">
        <v>5.82</v>
      </c>
      <c r="F4">
        <v>7.51</v>
      </c>
      <c r="G4">
        <v>-128461.8</v>
      </c>
      <c r="H4">
        <v>-25.98</v>
      </c>
      <c r="I4">
        <v>-384400.1</v>
      </c>
      <c r="J4">
        <v>-21.5</v>
      </c>
      <c r="K4">
        <v>4.62</v>
      </c>
      <c r="L4">
        <v>0.27</v>
      </c>
      <c r="M4">
        <v>0.35</v>
      </c>
      <c r="N4">
        <v>3.26</v>
      </c>
      <c r="O4">
        <v>4.41</v>
      </c>
      <c r="P4">
        <v>119994.51</v>
      </c>
      <c r="Q4">
        <v>0.69</v>
      </c>
      <c r="R4">
        <v>7.88</v>
      </c>
      <c r="S4">
        <v>0.05</v>
      </c>
      <c r="T4">
        <v>-0.19</v>
      </c>
      <c r="U4">
        <v>5.3400000000000003E-2</v>
      </c>
      <c r="V4">
        <v>280</v>
      </c>
      <c r="W4">
        <v>6342.71</v>
      </c>
      <c r="X4">
        <v>1.1499999999999999</v>
      </c>
      <c r="Y4">
        <v>124.51</v>
      </c>
      <c r="Z4">
        <v>119</v>
      </c>
      <c r="AA4">
        <v>42.5</v>
      </c>
      <c r="AB4">
        <v>2560761.67</v>
      </c>
      <c r="AC4">
        <v>21519.01</v>
      </c>
      <c r="AD4">
        <v>8.7899999999999991</v>
      </c>
      <c r="AE4">
        <v>209.01</v>
      </c>
      <c r="AF4">
        <v>161</v>
      </c>
      <c r="AG4">
        <v>57.5</v>
      </c>
      <c r="AH4">
        <v>-784803.15</v>
      </c>
      <c r="AI4">
        <v>-4874.55</v>
      </c>
      <c r="AJ4">
        <v>-4.5</v>
      </c>
      <c r="AK4">
        <v>62.05</v>
      </c>
      <c r="AL4">
        <v>3</v>
      </c>
    </row>
    <row r="5" spans="1:38" x14ac:dyDescent="0.25">
      <c r="A5">
        <v>4</v>
      </c>
      <c r="B5">
        <v>1311345.56</v>
      </c>
      <c r="C5">
        <v>131.13</v>
      </c>
      <c r="D5">
        <v>76.19</v>
      </c>
      <c r="E5">
        <v>4.75</v>
      </c>
      <c r="F5">
        <v>6.24</v>
      </c>
      <c r="G5">
        <v>-113376</v>
      </c>
      <c r="H5">
        <v>-30.26</v>
      </c>
      <c r="I5">
        <v>-610244.12</v>
      </c>
      <c r="J5">
        <v>-24.9</v>
      </c>
      <c r="K5">
        <v>2.15</v>
      </c>
      <c r="L5">
        <v>0.19</v>
      </c>
      <c r="M5">
        <v>0.25</v>
      </c>
      <c r="N5">
        <v>2.16</v>
      </c>
      <c r="O5">
        <v>3.52</v>
      </c>
      <c r="P5">
        <v>127819.27</v>
      </c>
      <c r="Q5">
        <v>0.57999999999999996</v>
      </c>
      <c r="R5">
        <v>9.02</v>
      </c>
      <c r="S5">
        <v>-7.0000000000000007E-2</v>
      </c>
      <c r="T5">
        <v>-0.34</v>
      </c>
      <c r="U5">
        <v>4.4600000000000001E-2</v>
      </c>
      <c r="V5">
        <v>308</v>
      </c>
      <c r="W5">
        <v>4257.6099999999997</v>
      </c>
      <c r="X5">
        <v>-0.06</v>
      </c>
      <c r="Y5">
        <v>114.24</v>
      </c>
      <c r="Z5">
        <v>117</v>
      </c>
      <c r="AA5">
        <v>37.99</v>
      </c>
      <c r="AB5">
        <v>2445245.9500000002</v>
      </c>
      <c r="AC5">
        <v>20899.54</v>
      </c>
      <c r="AD5">
        <v>9.02</v>
      </c>
      <c r="AE5">
        <v>207.13</v>
      </c>
      <c r="AF5">
        <v>191</v>
      </c>
      <c r="AG5">
        <v>62.01</v>
      </c>
      <c r="AH5">
        <v>-1133900.69</v>
      </c>
      <c r="AI5">
        <v>-5936.65</v>
      </c>
      <c r="AJ5">
        <v>-5.63</v>
      </c>
      <c r="AK5">
        <v>57.34</v>
      </c>
      <c r="AL5">
        <v>4</v>
      </c>
    </row>
    <row r="6" spans="1:38" x14ac:dyDescent="0.25">
      <c r="A6">
        <v>5</v>
      </c>
      <c r="B6">
        <v>1114266.53</v>
      </c>
      <c r="C6">
        <v>111.43</v>
      </c>
      <c r="D6">
        <v>75.3</v>
      </c>
      <c r="E6">
        <v>4.24</v>
      </c>
      <c r="F6">
        <v>5.62</v>
      </c>
      <c r="G6">
        <v>-143137.20000000001</v>
      </c>
      <c r="H6">
        <v>-28.56</v>
      </c>
      <c r="I6">
        <v>-596175.74</v>
      </c>
      <c r="J6">
        <v>-23.76</v>
      </c>
      <c r="K6">
        <v>1.87</v>
      </c>
      <c r="L6">
        <v>0.18</v>
      </c>
      <c r="M6">
        <v>0.24</v>
      </c>
      <c r="N6">
        <v>2</v>
      </c>
      <c r="O6">
        <v>3.32</v>
      </c>
      <c r="P6">
        <v>126182.12</v>
      </c>
      <c r="Q6">
        <v>0.59</v>
      </c>
      <c r="R6">
        <v>8.5299999999999994</v>
      </c>
      <c r="S6">
        <v>-0.14000000000000001</v>
      </c>
      <c r="T6">
        <v>-0.36</v>
      </c>
      <c r="U6">
        <v>4.58E-2</v>
      </c>
      <c r="V6">
        <v>306</v>
      </c>
      <c r="W6">
        <v>3641.39</v>
      </c>
      <c r="X6">
        <v>-0.13</v>
      </c>
      <c r="Y6">
        <v>112.25</v>
      </c>
      <c r="Z6">
        <v>115</v>
      </c>
      <c r="AA6">
        <v>37.58</v>
      </c>
      <c r="AB6">
        <v>2230166.0699999998</v>
      </c>
      <c r="AC6">
        <v>19392.75</v>
      </c>
      <c r="AD6">
        <v>8.73</v>
      </c>
      <c r="AE6">
        <v>203.52</v>
      </c>
      <c r="AF6">
        <v>191</v>
      </c>
      <c r="AG6">
        <v>62.42</v>
      </c>
      <c r="AH6">
        <v>-1115899.3600000001</v>
      </c>
      <c r="AI6">
        <v>-5842.41</v>
      </c>
      <c r="AJ6">
        <v>-5.46</v>
      </c>
      <c r="AK6">
        <v>57.29</v>
      </c>
      <c r="AL6">
        <v>5</v>
      </c>
    </row>
    <row r="7" spans="1:38" x14ac:dyDescent="0.25">
      <c r="A7">
        <v>6</v>
      </c>
      <c r="B7">
        <v>1024605.11</v>
      </c>
      <c r="C7">
        <v>102.46</v>
      </c>
      <c r="D7">
        <v>73.900000000000006</v>
      </c>
      <c r="E7">
        <v>3.99</v>
      </c>
      <c r="F7">
        <v>5.39</v>
      </c>
      <c r="G7">
        <v>-87659</v>
      </c>
      <c r="H7">
        <v>-36</v>
      </c>
      <c r="I7">
        <v>-568391.30000000005</v>
      </c>
      <c r="J7">
        <v>-27.92</v>
      </c>
      <c r="K7">
        <v>1.8</v>
      </c>
      <c r="L7">
        <v>0.14000000000000001</v>
      </c>
      <c r="M7">
        <v>0.19</v>
      </c>
      <c r="N7">
        <v>1.99</v>
      </c>
      <c r="O7">
        <v>3.11</v>
      </c>
      <c r="P7">
        <v>131672.18</v>
      </c>
      <c r="Q7">
        <v>0.43</v>
      </c>
      <c r="R7">
        <v>10.01</v>
      </c>
      <c r="S7">
        <v>-0.14000000000000001</v>
      </c>
      <c r="T7">
        <v>-0.33</v>
      </c>
      <c r="U7">
        <v>3.3300000000000003E-2</v>
      </c>
      <c r="V7">
        <v>282</v>
      </c>
      <c r="W7">
        <v>3633.35</v>
      </c>
      <c r="X7">
        <v>-0.19</v>
      </c>
      <c r="Y7">
        <v>123.83</v>
      </c>
      <c r="Z7">
        <v>110</v>
      </c>
      <c r="AA7">
        <v>39.01</v>
      </c>
      <c r="AB7">
        <v>2061824.21</v>
      </c>
      <c r="AC7">
        <v>18743.86</v>
      </c>
      <c r="AD7">
        <v>9.73</v>
      </c>
      <c r="AE7">
        <v>214.09</v>
      </c>
      <c r="AF7">
        <v>172</v>
      </c>
      <c r="AG7">
        <v>60.99</v>
      </c>
      <c r="AH7">
        <v>-1037219.05</v>
      </c>
      <c r="AI7">
        <v>-6030.34</v>
      </c>
      <c r="AJ7">
        <v>-6.53</v>
      </c>
      <c r="AK7">
        <v>66.099999999999994</v>
      </c>
      <c r="AL7">
        <v>6</v>
      </c>
    </row>
    <row r="8" spans="1:38" x14ac:dyDescent="0.25">
      <c r="A8">
        <v>7</v>
      </c>
      <c r="B8">
        <v>1820980.17</v>
      </c>
      <c r="C8">
        <v>182.1</v>
      </c>
      <c r="D8">
        <v>78.75</v>
      </c>
      <c r="E8">
        <v>5.91</v>
      </c>
      <c r="F8">
        <v>7.51</v>
      </c>
      <c r="G8">
        <v>-170878.5</v>
      </c>
      <c r="H8">
        <v>-32.93</v>
      </c>
      <c r="I8">
        <v>-786445.19</v>
      </c>
      <c r="J8">
        <v>-26.38</v>
      </c>
      <c r="K8">
        <v>2.3199999999999998</v>
      </c>
      <c r="L8">
        <v>0.22</v>
      </c>
      <c r="M8">
        <v>0.28000000000000003</v>
      </c>
      <c r="N8">
        <v>2.31</v>
      </c>
      <c r="O8">
        <v>3.68</v>
      </c>
      <c r="P8">
        <v>165670.32999999999</v>
      </c>
      <c r="Q8">
        <v>0.61</v>
      </c>
      <c r="R8">
        <v>8.33</v>
      </c>
      <c r="S8">
        <v>0.06</v>
      </c>
      <c r="T8">
        <v>-0.27</v>
      </c>
      <c r="U8">
        <v>4.7100000000000003E-2</v>
      </c>
      <c r="V8">
        <v>280</v>
      </c>
      <c r="W8">
        <v>6503.5</v>
      </c>
      <c r="X8">
        <v>0.18</v>
      </c>
      <c r="Y8">
        <v>127.3</v>
      </c>
      <c r="Z8">
        <v>108</v>
      </c>
      <c r="AA8">
        <v>38.57</v>
      </c>
      <c r="AB8">
        <v>3213520</v>
      </c>
      <c r="AC8">
        <v>29754.81</v>
      </c>
      <c r="AD8">
        <v>10.5</v>
      </c>
      <c r="AE8">
        <v>217.58</v>
      </c>
      <c r="AF8">
        <v>172</v>
      </c>
      <c r="AG8">
        <v>61.43</v>
      </c>
      <c r="AH8">
        <v>-1392539.83</v>
      </c>
      <c r="AI8">
        <v>-8096.16</v>
      </c>
      <c r="AJ8">
        <v>-6.3</v>
      </c>
      <c r="AK8">
        <v>70.61</v>
      </c>
      <c r="AL8">
        <v>7</v>
      </c>
    </row>
    <row r="9" spans="1:38" x14ac:dyDescent="0.25">
      <c r="A9">
        <v>8</v>
      </c>
      <c r="B9">
        <v>1256317.57</v>
      </c>
      <c r="C9">
        <v>125.63</v>
      </c>
      <c r="D9">
        <v>74.02</v>
      </c>
      <c r="E9">
        <v>4.6100000000000003</v>
      </c>
      <c r="F9">
        <v>6.23</v>
      </c>
      <c r="G9">
        <v>-99632.2</v>
      </c>
      <c r="H9">
        <v>-34.68</v>
      </c>
      <c r="I9">
        <v>-583114.13</v>
      </c>
      <c r="J9">
        <v>-27.36</v>
      </c>
      <c r="K9">
        <v>2.15</v>
      </c>
      <c r="L9">
        <v>0.17</v>
      </c>
      <c r="M9">
        <v>0.23</v>
      </c>
      <c r="N9">
        <v>2.21</v>
      </c>
      <c r="O9">
        <v>3.59</v>
      </c>
      <c r="P9">
        <v>121433.03</v>
      </c>
      <c r="Q9">
        <v>0.59</v>
      </c>
      <c r="R9">
        <v>9.99</v>
      </c>
      <c r="S9">
        <v>-0.08</v>
      </c>
      <c r="T9">
        <v>-0.22</v>
      </c>
      <c r="U9">
        <v>4.5600000000000002E-2</v>
      </c>
      <c r="V9">
        <v>302</v>
      </c>
      <c r="W9">
        <v>4159.99</v>
      </c>
      <c r="X9">
        <v>0.72</v>
      </c>
      <c r="Y9">
        <v>118.79</v>
      </c>
      <c r="Z9">
        <v>115</v>
      </c>
      <c r="AA9">
        <v>38.08</v>
      </c>
      <c r="AB9">
        <v>2297951.34</v>
      </c>
      <c r="AC9">
        <v>19982.189999999999</v>
      </c>
      <c r="AD9">
        <v>9.8800000000000008</v>
      </c>
      <c r="AE9">
        <v>203.13</v>
      </c>
      <c r="AF9">
        <v>187</v>
      </c>
      <c r="AG9">
        <v>61.92</v>
      </c>
      <c r="AH9">
        <v>-1041633.98</v>
      </c>
      <c r="AI9">
        <v>-5570.24</v>
      </c>
      <c r="AJ9">
        <v>-4.91</v>
      </c>
      <c r="AK9">
        <v>66.930000000000007</v>
      </c>
      <c r="AL9">
        <v>8</v>
      </c>
    </row>
    <row r="10" spans="1:38" x14ac:dyDescent="0.25">
      <c r="A10">
        <v>9</v>
      </c>
      <c r="B10">
        <v>1303230.3999999999</v>
      </c>
      <c r="C10">
        <v>130.32</v>
      </c>
      <c r="D10">
        <v>77.89</v>
      </c>
      <c r="E10">
        <v>4.7300000000000004</v>
      </c>
      <c r="F10">
        <v>6.07</v>
      </c>
      <c r="G10">
        <v>-145231.79999999999</v>
      </c>
      <c r="H10">
        <v>-37.92</v>
      </c>
      <c r="I10">
        <v>-592817.03</v>
      </c>
      <c r="J10">
        <v>-24.94</v>
      </c>
      <c r="K10">
        <v>2.2000000000000002</v>
      </c>
      <c r="L10">
        <v>0.19</v>
      </c>
      <c r="M10">
        <v>0.24</v>
      </c>
      <c r="N10">
        <v>2.11</v>
      </c>
      <c r="O10">
        <v>3.5</v>
      </c>
      <c r="P10">
        <v>170326.78</v>
      </c>
      <c r="Q10">
        <v>0.51</v>
      </c>
      <c r="R10">
        <v>9.2799999999999994</v>
      </c>
      <c r="S10">
        <v>-7.0000000000000007E-2</v>
      </c>
      <c r="T10">
        <v>-0.23</v>
      </c>
      <c r="U10">
        <v>3.9300000000000002E-2</v>
      </c>
      <c r="V10">
        <v>290</v>
      </c>
      <c r="W10">
        <v>4493.8999999999996</v>
      </c>
      <c r="X10">
        <v>0.66</v>
      </c>
      <c r="Y10">
        <v>128.86000000000001</v>
      </c>
      <c r="Z10">
        <v>109</v>
      </c>
      <c r="AA10">
        <v>37.590000000000003</v>
      </c>
      <c r="AB10">
        <v>2481415.9500000002</v>
      </c>
      <c r="AC10">
        <v>22765.279999999999</v>
      </c>
      <c r="AD10">
        <v>10.66</v>
      </c>
      <c r="AE10">
        <v>224.13</v>
      </c>
      <c r="AF10">
        <v>181</v>
      </c>
      <c r="AG10">
        <v>62.41</v>
      </c>
      <c r="AH10">
        <v>-1178185.3400000001</v>
      </c>
      <c r="AI10">
        <v>-6509.31</v>
      </c>
      <c r="AJ10">
        <v>-5.36</v>
      </c>
      <c r="AK10">
        <v>71.489999999999995</v>
      </c>
      <c r="AL10">
        <v>9</v>
      </c>
    </row>
    <row r="11" spans="1:38" x14ac:dyDescent="0.25">
      <c r="A11">
        <v>10</v>
      </c>
      <c r="B11">
        <v>1428440.16</v>
      </c>
      <c r="C11">
        <v>142.84</v>
      </c>
      <c r="D11">
        <v>77.739999999999995</v>
      </c>
      <c r="E11">
        <v>5.04</v>
      </c>
      <c r="F11">
        <v>6.48</v>
      </c>
      <c r="G11">
        <v>-130734</v>
      </c>
      <c r="H11">
        <v>-38.65</v>
      </c>
      <c r="I11">
        <v>-477054.34</v>
      </c>
      <c r="J11">
        <v>-27.09</v>
      </c>
      <c r="K11">
        <v>2.99</v>
      </c>
      <c r="L11">
        <v>0.19</v>
      </c>
      <c r="M11">
        <v>0.24</v>
      </c>
      <c r="N11">
        <v>2.36</v>
      </c>
      <c r="O11">
        <v>3.43</v>
      </c>
      <c r="P11">
        <v>139867</v>
      </c>
      <c r="Q11">
        <v>0.57999999999999996</v>
      </c>
      <c r="R11">
        <v>9.3699999999999992</v>
      </c>
      <c r="S11">
        <v>-0.04</v>
      </c>
      <c r="T11">
        <v>-0.2</v>
      </c>
      <c r="U11">
        <v>4.5100000000000001E-2</v>
      </c>
      <c r="V11">
        <v>285</v>
      </c>
      <c r="W11">
        <v>5012.07</v>
      </c>
      <c r="X11">
        <v>1.06</v>
      </c>
      <c r="Y11">
        <v>131.72999999999999</v>
      </c>
      <c r="Z11">
        <v>116</v>
      </c>
      <c r="AA11">
        <v>40.700000000000003</v>
      </c>
      <c r="AB11">
        <v>2481579.9500000002</v>
      </c>
      <c r="AC11">
        <v>21392.93</v>
      </c>
      <c r="AD11">
        <v>9.82</v>
      </c>
      <c r="AE11">
        <v>223.12</v>
      </c>
      <c r="AF11">
        <v>169</v>
      </c>
      <c r="AG11">
        <v>59.3</v>
      </c>
      <c r="AH11">
        <v>-1053139.8600000001</v>
      </c>
      <c r="AI11">
        <v>-6231.6</v>
      </c>
      <c r="AJ11">
        <v>-4.95</v>
      </c>
      <c r="AK11">
        <v>69</v>
      </c>
      <c r="AL11">
        <v>10</v>
      </c>
    </row>
    <row r="12" spans="1:38" x14ac:dyDescent="0.25">
      <c r="A12">
        <v>11</v>
      </c>
      <c r="B12">
        <v>1275639.78</v>
      </c>
      <c r="C12">
        <v>127.56</v>
      </c>
      <c r="D12">
        <v>77.819999999999993</v>
      </c>
      <c r="E12">
        <v>4.66</v>
      </c>
      <c r="F12">
        <v>5.99</v>
      </c>
      <c r="G12">
        <v>-155379</v>
      </c>
      <c r="H12">
        <v>-39.369999999999997</v>
      </c>
      <c r="I12">
        <v>-606861.03</v>
      </c>
      <c r="J12">
        <v>-24.82</v>
      </c>
      <c r="K12">
        <v>2.1</v>
      </c>
      <c r="L12">
        <v>0.19</v>
      </c>
      <c r="M12">
        <v>0.24</v>
      </c>
      <c r="N12">
        <v>2.09</v>
      </c>
      <c r="O12">
        <v>3.21</v>
      </c>
      <c r="P12">
        <v>184716.02</v>
      </c>
      <c r="Q12">
        <v>0.45</v>
      </c>
      <c r="R12">
        <v>8.84</v>
      </c>
      <c r="S12">
        <v>-0.08</v>
      </c>
      <c r="T12">
        <v>-0.16</v>
      </c>
      <c r="U12">
        <v>3.44E-2</v>
      </c>
      <c r="V12">
        <v>289</v>
      </c>
      <c r="W12">
        <v>4413.9799999999996</v>
      </c>
      <c r="X12">
        <v>1.3</v>
      </c>
      <c r="Y12">
        <v>128.65</v>
      </c>
      <c r="Z12">
        <v>114</v>
      </c>
      <c r="AA12">
        <v>39.450000000000003</v>
      </c>
      <c r="AB12">
        <v>2441753.0499999998</v>
      </c>
      <c r="AC12">
        <v>21418.89</v>
      </c>
      <c r="AD12">
        <v>10.71</v>
      </c>
      <c r="AE12">
        <v>214.64</v>
      </c>
      <c r="AF12">
        <v>175</v>
      </c>
      <c r="AG12">
        <v>60.55</v>
      </c>
      <c r="AH12">
        <v>-1166113.25</v>
      </c>
      <c r="AI12">
        <v>-6663.5</v>
      </c>
      <c r="AJ12">
        <v>-4.83</v>
      </c>
      <c r="AK12">
        <v>72.64</v>
      </c>
      <c r="AL12">
        <v>11</v>
      </c>
    </row>
    <row r="13" spans="1:38" x14ac:dyDescent="0.25">
      <c r="A13">
        <v>12</v>
      </c>
      <c r="B13">
        <v>869068.83</v>
      </c>
      <c r="C13">
        <v>86.91</v>
      </c>
      <c r="D13">
        <v>75.63</v>
      </c>
      <c r="E13">
        <v>3.53</v>
      </c>
      <c r="F13">
        <v>4.66</v>
      </c>
      <c r="G13">
        <v>-220457.5</v>
      </c>
      <c r="H13">
        <v>-41.29</v>
      </c>
      <c r="I13">
        <v>-830935.36</v>
      </c>
      <c r="J13">
        <v>-34.14</v>
      </c>
      <c r="K13">
        <v>1.05</v>
      </c>
      <c r="L13">
        <v>0.1</v>
      </c>
      <c r="M13">
        <v>0.14000000000000001</v>
      </c>
      <c r="N13">
        <v>1.68</v>
      </c>
      <c r="O13">
        <v>2.82</v>
      </c>
      <c r="P13">
        <v>186304.09</v>
      </c>
      <c r="Q13">
        <v>0.36</v>
      </c>
      <c r="R13">
        <v>10.73</v>
      </c>
      <c r="S13">
        <v>-0.17</v>
      </c>
      <c r="T13">
        <v>-0.28999999999999998</v>
      </c>
      <c r="U13">
        <v>2.81E-2</v>
      </c>
      <c r="V13">
        <v>292</v>
      </c>
      <c r="W13">
        <v>2976.26</v>
      </c>
      <c r="X13">
        <v>0.14000000000000001</v>
      </c>
      <c r="Y13">
        <v>118.46</v>
      </c>
      <c r="Z13">
        <v>109</v>
      </c>
      <c r="AA13">
        <v>37.33</v>
      </c>
      <c r="AB13">
        <v>2151448.83</v>
      </c>
      <c r="AC13">
        <v>19738.060000000001</v>
      </c>
      <c r="AD13">
        <v>9.6199999999999992</v>
      </c>
      <c r="AE13">
        <v>208.73</v>
      </c>
      <c r="AF13">
        <v>183</v>
      </c>
      <c r="AG13">
        <v>62.67</v>
      </c>
      <c r="AH13">
        <v>-1282379.82</v>
      </c>
      <c r="AI13">
        <v>-7007.54</v>
      </c>
      <c r="AJ13">
        <v>-5.5</v>
      </c>
      <c r="AK13">
        <v>64.680000000000007</v>
      </c>
      <c r="AL13">
        <v>12</v>
      </c>
    </row>
    <row r="14" spans="1:38" x14ac:dyDescent="0.25">
      <c r="A14">
        <v>13</v>
      </c>
      <c r="B14">
        <v>1406741.14</v>
      </c>
      <c r="C14">
        <v>140.66999999999999</v>
      </c>
      <c r="D14">
        <v>75</v>
      </c>
      <c r="E14">
        <v>4.99</v>
      </c>
      <c r="F14">
        <v>6.65</v>
      </c>
      <c r="G14">
        <v>-190291.20000000001</v>
      </c>
      <c r="H14">
        <v>-36.270000000000003</v>
      </c>
      <c r="I14">
        <v>-749065.62</v>
      </c>
      <c r="J14">
        <v>-27.38</v>
      </c>
      <c r="K14">
        <v>1.88</v>
      </c>
      <c r="L14">
        <v>0.18</v>
      </c>
      <c r="M14">
        <v>0.24</v>
      </c>
      <c r="N14">
        <v>2.21</v>
      </c>
      <c r="O14">
        <v>2.89</v>
      </c>
      <c r="P14">
        <v>168907.2</v>
      </c>
      <c r="Q14">
        <v>0.55000000000000004</v>
      </c>
      <c r="R14">
        <v>9.16</v>
      </c>
      <c r="S14">
        <v>-0.05</v>
      </c>
      <c r="T14">
        <v>-0.2</v>
      </c>
      <c r="U14">
        <v>4.2200000000000001E-2</v>
      </c>
      <c r="V14">
        <v>270</v>
      </c>
      <c r="W14">
        <v>5210.1499999999996</v>
      </c>
      <c r="X14">
        <v>0.8</v>
      </c>
      <c r="Y14">
        <v>127.07</v>
      </c>
      <c r="Z14">
        <v>117</v>
      </c>
      <c r="AA14">
        <v>43.33</v>
      </c>
      <c r="AB14">
        <v>2571674.2599999998</v>
      </c>
      <c r="AC14">
        <v>21980.12</v>
      </c>
      <c r="AD14">
        <v>9.92</v>
      </c>
      <c r="AE14">
        <v>206.21</v>
      </c>
      <c r="AF14">
        <v>153</v>
      </c>
      <c r="AG14">
        <v>56.67</v>
      </c>
      <c r="AH14">
        <v>-1164933.23</v>
      </c>
      <c r="AI14">
        <v>-7613.94</v>
      </c>
      <c r="AJ14">
        <v>-6.18</v>
      </c>
      <c r="AK14">
        <v>66.55</v>
      </c>
      <c r="AL14">
        <v>13</v>
      </c>
    </row>
    <row r="15" spans="1:38" x14ac:dyDescent="0.25">
      <c r="A15">
        <v>14</v>
      </c>
      <c r="B15">
        <v>1278362.0900000001</v>
      </c>
      <c r="C15">
        <v>127.84</v>
      </c>
      <c r="D15">
        <v>76.72</v>
      </c>
      <c r="E15">
        <v>4.67</v>
      </c>
      <c r="F15">
        <v>6.08</v>
      </c>
      <c r="G15">
        <v>-161015.4</v>
      </c>
      <c r="H15">
        <v>-38.08</v>
      </c>
      <c r="I15">
        <v>-857543.43</v>
      </c>
      <c r="J15">
        <v>-30.84</v>
      </c>
      <c r="K15">
        <v>1.49</v>
      </c>
      <c r="L15">
        <v>0.15</v>
      </c>
      <c r="M15">
        <v>0.2</v>
      </c>
      <c r="N15">
        <v>2.11</v>
      </c>
      <c r="O15">
        <v>3.06</v>
      </c>
      <c r="P15">
        <v>184521.36</v>
      </c>
      <c r="Q15">
        <v>0.51</v>
      </c>
      <c r="R15">
        <v>8.84</v>
      </c>
      <c r="S15">
        <v>-0.08</v>
      </c>
      <c r="T15">
        <v>-0.13</v>
      </c>
      <c r="U15">
        <v>3.9100000000000003E-2</v>
      </c>
      <c r="V15">
        <v>262</v>
      </c>
      <c r="W15">
        <v>4879.24</v>
      </c>
      <c r="X15">
        <v>1.49</v>
      </c>
      <c r="Y15">
        <v>129.24</v>
      </c>
      <c r="Z15">
        <v>107</v>
      </c>
      <c r="AA15">
        <v>40.840000000000003</v>
      </c>
      <c r="AB15">
        <v>2425225.35</v>
      </c>
      <c r="AC15">
        <v>22665.66</v>
      </c>
      <c r="AD15">
        <v>10.92</v>
      </c>
      <c r="AE15">
        <v>212.16</v>
      </c>
      <c r="AF15">
        <v>155</v>
      </c>
      <c r="AG15">
        <v>59.16</v>
      </c>
      <c r="AH15">
        <v>-1146863.44</v>
      </c>
      <c r="AI15">
        <v>-7399.12</v>
      </c>
      <c r="AJ15">
        <v>-5.01</v>
      </c>
      <c r="AK15">
        <v>72</v>
      </c>
      <c r="AL15">
        <v>14</v>
      </c>
    </row>
    <row r="16" spans="1:38" x14ac:dyDescent="0.25">
      <c r="A16">
        <v>15</v>
      </c>
      <c r="B16">
        <v>1307276.9099999999</v>
      </c>
      <c r="C16">
        <v>130.72999999999999</v>
      </c>
      <c r="D16">
        <v>74.2</v>
      </c>
      <c r="E16">
        <v>4.74</v>
      </c>
      <c r="F16">
        <v>6.39</v>
      </c>
      <c r="G16">
        <v>-127708.8</v>
      </c>
      <c r="H16">
        <v>-39.79</v>
      </c>
      <c r="I16">
        <v>-494334.09</v>
      </c>
      <c r="J16">
        <v>-20.2</v>
      </c>
      <c r="K16">
        <v>2.64</v>
      </c>
      <c r="L16">
        <v>0.23</v>
      </c>
      <c r="M16">
        <v>0.32</v>
      </c>
      <c r="N16">
        <v>2.4900000000000002</v>
      </c>
      <c r="O16">
        <v>3.12</v>
      </c>
      <c r="P16">
        <v>109514.13</v>
      </c>
      <c r="Q16">
        <v>0.67</v>
      </c>
      <c r="R16">
        <v>8.41</v>
      </c>
      <c r="S16">
        <v>-0.08</v>
      </c>
      <c r="T16">
        <v>-0.28000000000000003</v>
      </c>
      <c r="U16">
        <v>5.1700000000000003E-2</v>
      </c>
      <c r="V16">
        <v>270</v>
      </c>
      <c r="W16">
        <v>4841.7700000000004</v>
      </c>
      <c r="X16">
        <v>0.66</v>
      </c>
      <c r="Y16">
        <v>128.34</v>
      </c>
      <c r="Z16">
        <v>120</v>
      </c>
      <c r="AA16">
        <v>44.44</v>
      </c>
      <c r="AB16">
        <v>2181894.77</v>
      </c>
      <c r="AC16">
        <v>18182.46</v>
      </c>
      <c r="AD16">
        <v>8.07</v>
      </c>
      <c r="AE16">
        <v>205.99</v>
      </c>
      <c r="AF16">
        <v>150</v>
      </c>
      <c r="AG16">
        <v>55.56</v>
      </c>
      <c r="AH16">
        <v>-874617.76</v>
      </c>
      <c r="AI16">
        <v>-5830.79</v>
      </c>
      <c r="AJ16">
        <v>-5.27</v>
      </c>
      <c r="AK16">
        <v>66.22</v>
      </c>
      <c r="AL16">
        <v>15</v>
      </c>
    </row>
    <row r="17" spans="1:38" x14ac:dyDescent="0.25">
      <c r="A17">
        <v>16</v>
      </c>
      <c r="B17">
        <v>3139487.04</v>
      </c>
      <c r="C17">
        <v>313.95</v>
      </c>
      <c r="D17">
        <v>80.14</v>
      </c>
      <c r="E17">
        <v>8.19</v>
      </c>
      <c r="F17">
        <v>10.220000000000001</v>
      </c>
      <c r="G17">
        <v>-269019.59999999998</v>
      </c>
      <c r="H17">
        <v>-39.64</v>
      </c>
      <c r="I17">
        <v>-570427.28</v>
      </c>
      <c r="J17">
        <v>-13.95</v>
      </c>
      <c r="K17">
        <v>5.5</v>
      </c>
      <c r="L17">
        <v>0.59</v>
      </c>
      <c r="M17">
        <v>0.73</v>
      </c>
      <c r="N17">
        <v>4.6100000000000003</v>
      </c>
      <c r="O17">
        <v>5.36</v>
      </c>
      <c r="P17">
        <v>163358.01</v>
      </c>
      <c r="Q17">
        <v>1.06</v>
      </c>
      <c r="R17">
        <v>6.44</v>
      </c>
      <c r="S17">
        <v>0.43</v>
      </c>
      <c r="T17">
        <v>-0.06</v>
      </c>
      <c r="U17">
        <v>8.2199999999999995E-2</v>
      </c>
      <c r="V17">
        <v>240</v>
      </c>
      <c r="W17">
        <v>13081.2</v>
      </c>
      <c r="X17">
        <v>2.2400000000000002</v>
      </c>
      <c r="Y17">
        <v>138.47999999999999</v>
      </c>
      <c r="Z17">
        <v>111</v>
      </c>
      <c r="AA17">
        <v>46.25</v>
      </c>
      <c r="AB17">
        <v>4008205.37</v>
      </c>
      <c r="AC17">
        <v>36109.96</v>
      </c>
      <c r="AD17">
        <v>9.86</v>
      </c>
      <c r="AE17">
        <v>222.29</v>
      </c>
      <c r="AF17">
        <v>129</v>
      </c>
      <c r="AG17">
        <v>53.75</v>
      </c>
      <c r="AH17">
        <v>-868718.23</v>
      </c>
      <c r="AI17">
        <v>-6734.25</v>
      </c>
      <c r="AJ17">
        <v>-4.3099999999999996</v>
      </c>
      <c r="AK17">
        <v>66.36</v>
      </c>
      <c r="AL17">
        <v>16</v>
      </c>
    </row>
    <row r="18" spans="1:38" x14ac:dyDescent="0.25">
      <c r="A18">
        <v>17</v>
      </c>
      <c r="B18">
        <v>2427527.56</v>
      </c>
      <c r="C18">
        <v>242.75</v>
      </c>
      <c r="D18">
        <v>75.66</v>
      </c>
      <c r="E18">
        <v>7.06</v>
      </c>
      <c r="F18">
        <v>9.34</v>
      </c>
      <c r="G18">
        <v>-252563.20000000001</v>
      </c>
      <c r="H18">
        <v>-23.82</v>
      </c>
      <c r="I18">
        <v>-534232.07999999996</v>
      </c>
      <c r="J18">
        <v>-18.600000000000001</v>
      </c>
      <c r="K18">
        <v>4.54</v>
      </c>
      <c r="L18">
        <v>0.38</v>
      </c>
      <c r="M18">
        <v>0.5</v>
      </c>
      <c r="N18">
        <v>3.6</v>
      </c>
      <c r="O18">
        <v>5.3</v>
      </c>
      <c r="P18">
        <v>130762.89</v>
      </c>
      <c r="Q18">
        <v>1</v>
      </c>
      <c r="R18">
        <v>7.11</v>
      </c>
      <c r="S18">
        <v>0.23</v>
      </c>
      <c r="T18">
        <v>-0.21</v>
      </c>
      <c r="U18">
        <v>7.7299999999999994E-2</v>
      </c>
      <c r="V18">
        <v>262</v>
      </c>
      <c r="W18">
        <v>9265.3700000000008</v>
      </c>
      <c r="X18">
        <v>0.99</v>
      </c>
      <c r="Y18">
        <v>120.04</v>
      </c>
      <c r="Z18">
        <v>106</v>
      </c>
      <c r="AA18">
        <v>40.46</v>
      </c>
      <c r="AB18">
        <v>3360180.79</v>
      </c>
      <c r="AC18">
        <v>31699.82</v>
      </c>
      <c r="AD18">
        <v>8.9499999999999993</v>
      </c>
      <c r="AE18">
        <v>206.02</v>
      </c>
      <c r="AF18">
        <v>156</v>
      </c>
      <c r="AG18">
        <v>59.54</v>
      </c>
      <c r="AH18">
        <v>-932653.34</v>
      </c>
      <c r="AI18">
        <v>-5978.55</v>
      </c>
      <c r="AJ18">
        <v>-4.42</v>
      </c>
      <c r="AK18">
        <v>61.62</v>
      </c>
      <c r="AL18">
        <v>17</v>
      </c>
    </row>
    <row r="19" spans="1:38" x14ac:dyDescent="0.25">
      <c r="A19">
        <v>18</v>
      </c>
      <c r="B19">
        <v>1924946.93</v>
      </c>
      <c r="C19">
        <v>192.49</v>
      </c>
      <c r="D19">
        <v>76.94</v>
      </c>
      <c r="E19">
        <v>6.13</v>
      </c>
      <c r="F19">
        <v>7.96</v>
      </c>
      <c r="G19">
        <v>-154284</v>
      </c>
      <c r="H19">
        <v>-24.15</v>
      </c>
      <c r="I19">
        <v>-522152.88</v>
      </c>
      <c r="J19">
        <v>-16.64</v>
      </c>
      <c r="K19">
        <v>3.69</v>
      </c>
      <c r="L19">
        <v>0.37</v>
      </c>
      <c r="M19">
        <v>0.48</v>
      </c>
      <c r="N19">
        <v>2.89</v>
      </c>
      <c r="O19">
        <v>4.03</v>
      </c>
      <c r="P19">
        <v>133722.6</v>
      </c>
      <c r="Q19">
        <v>0.78</v>
      </c>
      <c r="R19">
        <v>6.87</v>
      </c>
      <c r="S19">
        <v>0.11</v>
      </c>
      <c r="T19">
        <v>-0.27</v>
      </c>
      <c r="U19">
        <v>6.0299999999999999E-2</v>
      </c>
      <c r="V19">
        <v>278</v>
      </c>
      <c r="W19">
        <v>6924.27</v>
      </c>
      <c r="X19">
        <v>0.7</v>
      </c>
      <c r="Y19">
        <v>120.78</v>
      </c>
      <c r="Z19">
        <v>116</v>
      </c>
      <c r="AA19">
        <v>41.73</v>
      </c>
      <c r="AB19">
        <v>2945154.19</v>
      </c>
      <c r="AC19">
        <v>25389.26</v>
      </c>
      <c r="AD19">
        <v>8.18</v>
      </c>
      <c r="AE19">
        <v>202.3</v>
      </c>
      <c r="AF19">
        <v>162</v>
      </c>
      <c r="AG19">
        <v>58.27</v>
      </c>
      <c r="AH19">
        <v>-1020207.26</v>
      </c>
      <c r="AI19">
        <v>-6297.58</v>
      </c>
      <c r="AJ19">
        <v>-4.66</v>
      </c>
      <c r="AK19">
        <v>62.4</v>
      </c>
      <c r="AL19">
        <v>18</v>
      </c>
    </row>
    <row r="20" spans="1:38" x14ac:dyDescent="0.25">
      <c r="A20">
        <v>19</v>
      </c>
      <c r="B20">
        <v>2306712.7000000002</v>
      </c>
      <c r="C20">
        <v>230.67</v>
      </c>
      <c r="D20">
        <v>77.819999999999993</v>
      </c>
      <c r="E20">
        <v>6.85</v>
      </c>
      <c r="F20">
        <v>8.8000000000000007</v>
      </c>
      <c r="G20">
        <v>-415935</v>
      </c>
      <c r="H20">
        <v>-42.84</v>
      </c>
      <c r="I20">
        <v>-878532.72</v>
      </c>
      <c r="J20">
        <v>-24.59</v>
      </c>
      <c r="K20">
        <v>2.63</v>
      </c>
      <c r="L20">
        <v>0.28000000000000003</v>
      </c>
      <c r="M20">
        <v>0.36</v>
      </c>
      <c r="N20">
        <v>3.12</v>
      </c>
      <c r="O20">
        <v>3.54</v>
      </c>
      <c r="P20">
        <v>163058.85999999999</v>
      </c>
      <c r="Q20">
        <v>0.83</v>
      </c>
      <c r="R20">
        <v>7.46</v>
      </c>
      <c r="S20">
        <v>0.19</v>
      </c>
      <c r="T20">
        <v>-0.09</v>
      </c>
      <c r="U20">
        <v>6.4299999999999996E-2</v>
      </c>
      <c r="V20">
        <v>269</v>
      </c>
      <c r="W20">
        <v>8575.14</v>
      </c>
      <c r="X20">
        <v>1.95</v>
      </c>
      <c r="Y20">
        <v>135.1</v>
      </c>
      <c r="Z20">
        <v>126</v>
      </c>
      <c r="AA20">
        <v>46.84</v>
      </c>
      <c r="AB20">
        <v>3395543.34</v>
      </c>
      <c r="AC20">
        <v>26948.76</v>
      </c>
      <c r="AD20">
        <v>9.51</v>
      </c>
      <c r="AE20">
        <v>210.87</v>
      </c>
      <c r="AF20">
        <v>143</v>
      </c>
      <c r="AG20">
        <v>53.16</v>
      </c>
      <c r="AH20">
        <v>-1088830.58</v>
      </c>
      <c r="AI20">
        <v>-7614.2</v>
      </c>
      <c r="AJ20">
        <v>-4.71</v>
      </c>
      <c r="AK20">
        <v>68.34</v>
      </c>
      <c r="AL20">
        <v>19</v>
      </c>
    </row>
    <row r="21" spans="1:38" x14ac:dyDescent="0.25">
      <c r="A21">
        <v>20</v>
      </c>
      <c r="B21">
        <v>2308322.6800000002</v>
      </c>
      <c r="C21">
        <v>230.83</v>
      </c>
      <c r="D21">
        <v>76.989999999999995</v>
      </c>
      <c r="E21">
        <v>6.85</v>
      </c>
      <c r="F21">
        <v>8.9</v>
      </c>
      <c r="G21">
        <v>-279423</v>
      </c>
      <c r="H21">
        <v>-42.84</v>
      </c>
      <c r="I21">
        <v>-824164.9</v>
      </c>
      <c r="J21">
        <v>-23.88</v>
      </c>
      <c r="K21">
        <v>2.8</v>
      </c>
      <c r="L21">
        <v>0.28999999999999998</v>
      </c>
      <c r="M21">
        <v>0.37</v>
      </c>
      <c r="N21">
        <v>3.68</v>
      </c>
      <c r="O21">
        <v>3.2</v>
      </c>
      <c r="P21">
        <v>179603.76</v>
      </c>
      <c r="Q21">
        <v>0.76</v>
      </c>
      <c r="R21">
        <v>7.13</v>
      </c>
      <c r="S21">
        <v>0.2</v>
      </c>
      <c r="T21">
        <v>-0.01</v>
      </c>
      <c r="U21">
        <v>5.8799999999999998E-2</v>
      </c>
      <c r="V21">
        <v>228</v>
      </c>
      <c r="W21">
        <v>10124.219999999999</v>
      </c>
      <c r="X21">
        <v>3.14</v>
      </c>
      <c r="Y21">
        <v>162.76</v>
      </c>
      <c r="Z21">
        <v>122</v>
      </c>
      <c r="AA21">
        <v>53.51</v>
      </c>
      <c r="AB21">
        <v>3169589.23</v>
      </c>
      <c r="AC21">
        <v>25980.240000000002</v>
      </c>
      <c r="AD21">
        <v>10.24</v>
      </c>
      <c r="AE21">
        <v>224</v>
      </c>
      <c r="AF21">
        <v>106</v>
      </c>
      <c r="AG21">
        <v>46.49</v>
      </c>
      <c r="AH21">
        <v>-861265.97</v>
      </c>
      <c r="AI21">
        <v>-8125.15</v>
      </c>
      <c r="AJ21">
        <v>-5.04</v>
      </c>
      <c r="AK21">
        <v>92.28</v>
      </c>
      <c r="AL21">
        <v>20</v>
      </c>
    </row>
  </sheetData>
  <sortState xmlns:xlrd2="http://schemas.microsoft.com/office/spreadsheetml/2017/richdata2" ref="A2:AL21">
    <sortCondition ref="A2:A21"/>
  </sortState>
  <conditionalFormatting sqref="B2:B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v46 using different trading 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bates</cp:lastModifiedBy>
  <dcterms:created xsi:type="dcterms:W3CDTF">2021-01-18T21:18:24Z</dcterms:created>
  <dcterms:modified xsi:type="dcterms:W3CDTF">2021-01-18T21:39:24Z</dcterms:modified>
</cp:coreProperties>
</file>